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D:\"/>
    </mc:Choice>
  </mc:AlternateContent>
  <xr:revisionPtr revIDLastSave="0" documentId="8_{6A49FF07-6F72-4F74-BB8F-F0F2DF2890F2}" xr6:coauthVersionLast="47" xr6:coauthVersionMax="47"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D44" i="3" l="1"/>
  <c r="D42" i="3"/>
  <c r="C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<sst xmlns="http://schemas.openxmlformats.org/spreadsheetml/2006/main" count="469" uniqueCount="316">
  <si>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</si>
  <si>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</si>
  <si>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</si>
  <si>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</si>
  <si>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</si>
  <si>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</si>
  <si>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</si>
  <si>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</si>
  <si>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</si>
  <si>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</si>
  <si>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</si>
  <si>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</si>
  <si>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</si>
  <si>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</si>
  <si>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</si>
  <si>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</si>
  <si>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</si>
  <si>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</si>
  <si>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</si>
  <si>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</si>
  <si>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</si>
  <si>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</si>
  <si>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</si>
  <si>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</si>
  <si>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</si>
  <si>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</si>
  <si>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</si>
  <si>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</si>
  <si>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</si>
  <si>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</si>
  <si>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</si>
  <si>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</si>
  <si>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</si>
  <si>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</si>
  <si>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</si>
  <si>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</si>
  <si>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</si>
  <si>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</si>
  <si>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</si>
  <si>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</si>
  <si>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</si>
  <si>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</si>
  <si>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</si>
  <si>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</si>
  <si>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</si>
  <si>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</si>
  <si>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</si>
  <si>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</si>
  <si>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</si>
  <si>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</si>
  <si>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</si>
  <si>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</si>
  <si>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</si>
  <si>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</si>
  <si>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</si>
  <si>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</si>
  <si>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</si>
  <si>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</si>
  <si>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</si>
  <si>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</si>
  <si>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</si>
  <si>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</si>
  <si>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</si>
  <si>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</si>
  <si>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</si>
  <si>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</si>
  <si>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</si>
  <si>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</si>
  <si>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</si>
  <si>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</si>
  <si>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</si>
  <si>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</si>
  <si>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</si>
  <si>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</si>
  <si>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</si>
  <si>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</si>
  <si>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</si>
  <si>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</si>
  <si>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</si>
  <si>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</si>
  <si>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</si>
  <si>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</si>
  <si>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</si>
  <si>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</si>
  <si>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</si>
  <si>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</si>
  <si>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</si>
  <si>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</si>
  <si>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</si>
  <si>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</si>
  <si>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</si>
  <si>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</si>
  <si>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</si>
  <si>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</si>
  <si>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</si>
  <si>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</si>
  <si>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</si>
  <si>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</si>
  <si>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</si>
  <si>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</si>
  <si>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</si>
  <si>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</si>
  <si>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</si>
  <si>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</si>
  <si>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</si>
  <si>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</si>
  <si>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</si>
  <si>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</si>
  <si>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</si>
  <si>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</si>
  <si>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</si>
  <si>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</si>
  <si>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</si>
  <si>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</si>
  <si>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</si>
  <si>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</si>
  <si>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</si>
  <si>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</si>
  <si>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</si>
  <si>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</si>
  <si>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</si>
  <si>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</si>
  <si>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</si>
  <si>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</si>
  <si>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</si>
  <si>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</si>
  <si>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</si>
  <si>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</si>
  <si>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</si>
  <si>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</si>
  <si>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</si>
  <si>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</si>
  <si>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</si>
  <si>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</si>
  <si>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</si>
  <si>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</si>
  <si>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</si>
  <si>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</si>
  <si>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</si>
  <si>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</si>
  <si>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</si>
  <si>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</si>
  <si>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</si>
  <si>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</si>
  <si>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</si>
  <si>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</si>
  <si>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</si>
  <si>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</si>
  <si>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</si>
  <si>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</si>
  <si>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</si>
  <si>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</si>
  <si>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</si>
  <si>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</si>
  <si>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</si>
  <si>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</si>
  <si>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</si>
  <si>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</si>
  <si>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</si>
  <si>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</si>
  <si>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</si>
  <si>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</si>
  <si>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</si>
  <si>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</si>
  <si>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</si>
  <si>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</si>
  <si>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</si>
  <si>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</si>
  <si>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</si>
  <si>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</si>
  <si>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</si>
  <si>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</si>
  <si>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</si>
  <si>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</si>
  <si>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</si>
  <si>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</si>
  <si>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</si>
  <si>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</si>
  <si>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</si>
  <si>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</si>
  <si>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</si>
  <si>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</si>
  <si>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</si>
  <si>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</si>
  <si>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</si>
  <si>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</si>
  <si>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</si>
  <si>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</si>
  <si>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</si>
  <si>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</si>
  <si>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</si>
  <si>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</si>
  <si>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</si>
  <si>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</si>
  <si>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</si>
  <si>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</si>
  <si>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</si>
  <si>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</si>
  <si>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</si>
  <si>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</si>
  <si>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</si>
  <si>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</si>
  <si>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</si>
  <si>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</si>
  <si>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</si>
  <si>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</si>
  <si>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</si>
  <si>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</si>
  <si>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</si>
  <si>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</si>
  <si>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</si>
  <si>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</si>
  <si>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</si>
  <si>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</si>
  <si>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</si>
  <si>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</si>
  <si>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</si>
  <si>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</si>
  <si>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</si>
  <si>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</si>
  <si>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</si>
  <si>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</si>
  <si>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</si>
  <si>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</si>
  <si>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</si>
  <si>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</si>
  <si>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</si>
  <si>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</si>
  <si>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</si>
  <si>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</si>
  <si>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</si>
  <si>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</si>
  <si>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</si>
  <si>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</si>
  <si>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</si>
  <si>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</si>
  <si>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</si>
  <si>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</si>
  <si>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</si>
  <si>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</si>
  <si>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</si>
  <si>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</si>
  <si>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</si>
  <si>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</si>
  <si>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</si>
  <si>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</si>
  <si>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</si>
  <si>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</si>
  <si>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</si>
  <si>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</si>
  <si>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</si>
  <si>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</si>
  <si>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</si>
  <si>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</si>
  <si>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</si>
  <si>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</si>
  <si>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</si>
  <si>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</si>
  <si>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</si>
  <si>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</si>
  <si>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</si>
  <si>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</si>
  <si>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</si>
  <si>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</si>
  <si>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</si>
  <si>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</si>
  <si>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</si>
  <si>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</si>
  <si>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</si>
  <si>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</si>
  <si>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</si>
  <si>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</si>
  <si>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</si>
  <si>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</si>
  <si>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</si>
  <si>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</si>
  <si>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</si>
  <si>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</si>
  <si>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</si>
  <si>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</si>
  <si>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</si>
  <si>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</si>
  <si>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</si>
  <si>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</si>
  <si>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</si>
  <si>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</si>
  <si>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</si>
  <si>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</si>
  <si>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</si>
  <si>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</si>
  <si>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</si>
  <si>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</si>
  <si>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</si>
  <si>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</si>
  <si>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</si>
  <si>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Cafasse</t>
  </si>
  <si>
    <t>Pietrantonio</t>
  </si>
  <si>
    <t>DI MONTE</t>
  </si>
  <si>
    <t xml:space="preserve">Ufficio Procedimenti disciplinari e Presidente O.I.V.
</t>
  </si>
  <si>
    <t>NO</t>
  </si>
  <si>
    <t>Si ritiene, ad una prima complessiva e valutazione del Piano, che gli obiettivi e gli strumenti individuati nel PTCP/Sezione anticorruzione del PIAO risultano adeguati alle caratteristiche della struttura amministrativa dell'Ente, tenuto conto  che il costante monitoraggio dei provvedimenti in istruttoria, prima dell'adozione sono elementi ne hanno favorito l'efficacia</t>
  </si>
  <si>
    <t>Non è mai venuto meno il ruolo di coordinamento e di impulso del RPC ed i fattori che ne hanno supportato l'azione sono costituiti dall'intrinseca motivazione che ne informa l'azione e dalla condivisione delle finalità alla base del PTCP</t>
  </si>
  <si>
    <t>La principale criticità è rappresentata dalla carenza di personale a supporto del RPCT per la verifica ed efficacia delle misure individuate nella strategia  anticorruzione delineata nel PIAO 2025/2027 - nella sezione  2.3 Rischi corruttivi e trasparenza,  che rende difficoltoso il ruolo del medesimo responsabile. A tale criticità il responsabile anticorruzione ha cercato di rispondere richiedendo maggiore consapevolezza del ruolo propositivo e di controllo che spetta ai responsabili di servizio  rispetto alle misure indicate nella citata sezione del PIAO.</t>
  </si>
  <si>
    <t>Non si sono verificati evnti corruttivi</t>
  </si>
  <si>
    <t>Essendo un piccolo Ente,  il Segretario Comunale ha provveduto a redigere le varie sezioni del PIAO , avvalendosi della collaborazione di tutti i Funzionari di E.Q., ognuno per quanto di competenza</t>
  </si>
  <si>
    <t>Tra le misure specifiche indivdiate si segnlamo in particolare almento due modalità ricorrenti: 1) misure di trasparenza che rendono i proecdimenti controllabili da paret della cittadinanza, 2) misure realtive alla verifica del conflitto di interessi in fase di avvio delle procedure di gara.</t>
  </si>
  <si>
    <t>Contratti, appalti, contributi e provvedimenti degli morgani di indirizzo</t>
  </si>
  <si>
    <t>Formazione Permanente Albo Segretari Comunali</t>
  </si>
  <si>
    <t>Fornita dal RP.C.T.</t>
  </si>
  <si>
    <t>IFEL - Syllabus</t>
  </si>
  <si>
    <t>La formazione in materia di prevenzione della corruzione è stata focalizzata sulla gestione del rischio corruttivo al fine di implementare le competenze del personale in tale ambito, e può essere ritenuta per l'anno 2025, sufficiente ed appropriata.</t>
  </si>
  <si>
    <t>Responsabili dei servizi 3 fino al 30 aprile 2025,. Dal  1 maggio 2025 sono diventati 2 ,  in quanto le funzioni di Responsabile del Servizio Amministrativo Vigilanza sono state attribuite al Responsabile dell'Area Economico- Finanziaria, oltre il Segretario Comunale</t>
  </si>
  <si>
    <t>Sono state acquisite le dichiarazioni di autocertificazione rese dagli interessati e pubblicate sub Amministrazione Trasparente</t>
  </si>
  <si>
    <t xml:space="preserve">Mail </t>
  </si>
  <si>
    <t>Segretario Comunale a scavalco</t>
  </si>
  <si>
    <t>Il RPC, in qualità di Segretario Comunale, affronta una serie di complesse problematiche relative all'attività amministrativa. A tal proposito si evidenzia come lo stesso, nei comuni di piccole dimensioni, con organici ridotti, come nel caso del comune di Cafasse, svolge un ruolo operativo oltre che di coordinamento del personale. La precedente convenzione di Segreteria , prevedeva la presenza del Segretario, RPTC, per una percentuale  oraria di 9 ore settimanali, un monte orario veramente esiguo per consentire il puntuale e costante svolgimento di tutte le incombenze previste. in ogni caso, il ruolo di Responsabile Anticorruzione e Responsabile della trasparenza abbisogna di maggiori risorse strumentali ed umane.E’ da evidenziare che a seguito del  collocamento a riposo, per raggiunti limiti di età  del Segretario Comunale Titolare Dott. M. Margherita Lapaglia con decorrenza 1 aprile 2025 , le funzioni di Segretario Comunale, sono a tutt’oggi svolte con decorrenza 11 settembre 2025, dal Dott. Pietrantonio Di Monte , dopo una breve copertura del Servizio di Segreteria Comunale da parte della Dott.ssa Roberta Aureli , Responsabile dell’area finanziaria economica. I profili di criticità sono , pertanto acuiti dalla limitata disponibilità temporale dell'attuale Segretario Comunale che presta  il servizio a scavalco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</si>
</sst>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gretario\Downloads\Relazione-RPCT-2024-1.xlsx" TargetMode="External"/><Relationship Id="rId1" Type="http://schemas.openxmlformats.org/officeDocument/2006/relationships/externalLinkPath" Target="file:///C:\Users\Segretario\Downloads\Relazione-RPCT-202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grafica"/>
      <sheetName val="Considerazioni generali"/>
      <sheetName val="Misure anticorruzione"/>
      <sheetName val="Foglio1"/>
      <sheetName val="Elenchi"/>
    </sheetNames>
    <sheetDataSet>
      <sheetData sheetId="0"/>
      <sheetData sheetId="1">
        <row r="4">
          <cell r="C4" t="str">
            <v>La criticità nell'attuazione del PTPC posssono essere individuate nell'oggettiva esiguità del personale rispetto alle incombenze dei diversi uffci, anche all luce dei sempre più numerosi adempimenti imposti dalla normativa comportante, un eccessivo carico di attività ordinarie e straordinarie.</v>
          </cell>
        </row>
      </sheetData>
      <sheetData sheetId="2">
        <row r="42">
          <cell r="D42" t="str">
            <v>Il monitoraggio sull'obbligo di pubblicazione viene svolto a campione durante l'anno ed in fase di redazione, da parte  dell'OIV, della relazione sull'assolvimento degli obblighi di pubblicazione</v>
          </cell>
        </row>
        <row r="44">
          <cell r="D44" t="str">
            <v>Si ritiene che gli adempimenti previsti  nel PIAO   siano stati adeguatamente soddisfatti. Purtuttavia permane la difficoltà di individuare con chiarezza i documenti o i dati da pubblicare e non sempre i programmi informatici presentano sufficiente duttilità da consentire automatismi.  Il rischio di una eccessiva mole o duplicazione di informazioni, la mancanza di regole certe ed uniformi, potrebbe sortire un effetto esattamente contrario a quanto auspicato dal legislatore, giacchè il  cittadino potrebbe perdersi in un mare disordinato e caotico di dati e documenti. Tale osservazione rimane valida pur  se il  D.Lgs. 97/2016  ha introdotto modifiche volte alla semplificazione delle procedure di pubblicazione dei dati evitando, in alcuni settori, delle inutili duplicazioni. L’auspicio è quello di pervenire ad una standardizzazione delle forme di pubblicazione dei dati e documenti richiesti. Rimane insoluto il problema del rapporto tra privacy e trasparenza e la difficoltà di individuare l'interesse prevalente. La speranza è che la digitalizzazione del ciclo di vita dei contratti pubblici possa contribuire a semplificare gli oneri di trasparenza che attengono a tale vasto settore</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83002410013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314</v>
      </c>
    </row>
    <row r="7" spans="1:2" ht="87" customHeight="1">
      <c r="A7" s="53" t="s">
        <v>127</v>
      </c>
      <c r="B7" s="13" t="s">
        <v>298</v>
      </c>
    </row>
    <row r="8" spans="1:2" ht="40.35" customHeight="1">
      <c r="A8" s="53" t="s">
        <v>111</v>
      </c>
      <c r="B8" s="14">
        <v>45911</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5"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3.75" customHeight="1">
      <c r="A2" s="6">
        <v>1</v>
      </c>
      <c r="B2" s="20" t="s">
        <v>280</v>
      </c>
      <c r="C2" s="17"/>
    </row>
    <row r="3" spans="1:3" ht="108" customHeight="1">
      <c r="A3" s="6" t="s">
        <v>62</v>
      </c>
      <c r="B3" s="9" t="s">
        <v>281</v>
      </c>
      <c r="C3" s="19" t="s">
        <v>300</v>
      </c>
    </row>
    <row r="4" spans="1:3" ht="117.75" customHeight="1">
      <c r="A4" s="6" t="s">
        <v>63</v>
      </c>
      <c r="B4" s="9" t="s">
        <v>282</v>
      </c>
      <c r="C4" s="19" t="str">
        <f>'[1]Considerazioni generali'!$C$4</f>
        <v>La criticità nell'attuazione del PTPC posssono essere individuate nell'oggettiva esiguità del personale rispetto alle incombenze dei diversi uffci, anche all luce dei sempre più numerosi adempimenti imposti dalla normativa comportante, un eccessivo carico di attività ordinarie e straordinarie.</v>
      </c>
    </row>
    <row r="5" spans="1:3" ht="103.5" customHeight="1">
      <c r="A5" s="6" t="s">
        <v>64</v>
      </c>
      <c r="B5" s="5" t="s">
        <v>283</v>
      </c>
      <c r="C5" s="19" t="s">
        <v>301</v>
      </c>
    </row>
    <row r="6" spans="1:3" ht="281.25" customHeight="1">
      <c r="A6" s="6" t="s">
        <v>65</v>
      </c>
      <c r="B6" s="5" t="s">
        <v>284</v>
      </c>
      <c r="C6" s="19"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 zoomScale="70" zoomScaleNormal="70" workbookViewId="0">
      <selection activeCell="C18" sqref="C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302</v>
      </c>
      <c r="E4" s="3"/>
    </row>
    <row r="5" spans="1:5" ht="49.5">
      <c r="A5" s="46" t="s">
        <v>5</v>
      </c>
      <c r="B5" s="26" t="s">
        <v>68</v>
      </c>
      <c r="C5" s="28"/>
      <c r="D5" s="55"/>
    </row>
    <row r="6" spans="1:5" ht="161.1" customHeight="1">
      <c r="A6" s="47" t="s">
        <v>6</v>
      </c>
      <c r="B6" s="58" t="s">
        <v>285</v>
      </c>
      <c r="C6" s="27"/>
      <c r="D6" s="66" t="s">
        <v>303</v>
      </c>
    </row>
    <row r="7" spans="1:5" ht="47.25" customHeight="1">
      <c r="A7" s="47" t="s">
        <v>192</v>
      </c>
      <c r="B7" s="9" t="s">
        <v>232</v>
      </c>
      <c r="C7" s="31" t="s">
        <v>19</v>
      </c>
      <c r="D7" s="30"/>
    </row>
    <row r="8" spans="1:5" ht="47.25" customHeight="1">
      <c r="A8" s="47" t="s">
        <v>193</v>
      </c>
      <c r="B8" s="9" t="s">
        <v>194</v>
      </c>
      <c r="C8" s="31" t="s">
        <v>19</v>
      </c>
      <c r="D8" s="30"/>
    </row>
    <row r="9" spans="1:5" ht="25.5" customHeight="1">
      <c r="A9" s="46" t="s">
        <v>7</v>
      </c>
      <c r="B9" s="9" t="s">
        <v>135</v>
      </c>
      <c r="C9" s="31" t="s">
        <v>19</v>
      </c>
      <c r="D9" s="22"/>
    </row>
    <row r="10" spans="1:5" ht="42.75" customHeight="1">
      <c r="A10" s="46" t="s">
        <v>8</v>
      </c>
      <c r="B10" s="9" t="s">
        <v>136</v>
      </c>
      <c r="C10" s="31" t="s">
        <v>19</v>
      </c>
      <c r="D10" s="22"/>
    </row>
    <row r="11" spans="1:5" ht="71.25" customHeight="1">
      <c r="A11" s="46" t="s">
        <v>9</v>
      </c>
      <c r="B11" s="9" t="s">
        <v>268</v>
      </c>
      <c r="C11" s="31"/>
      <c r="D11" s="22"/>
    </row>
    <row r="12" spans="1:5" ht="75.7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5.25" customHeight="1">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90" customHeight="1">
      <c r="A18" s="46" t="s">
        <v>12</v>
      </c>
      <c r="B18" s="26" t="s">
        <v>288</v>
      </c>
      <c r="C18" s="22"/>
      <c r="D18" s="54"/>
    </row>
    <row r="19" spans="1:4" ht="113.25" customHeight="1">
      <c r="A19" s="46" t="s">
        <v>128</v>
      </c>
      <c r="B19" s="26" t="s">
        <v>289</v>
      </c>
      <c r="C19" s="29" t="s">
        <v>138</v>
      </c>
      <c r="D19" s="29"/>
    </row>
    <row r="20" spans="1:4" ht="107.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8.5" customHeight="1">
      <c r="A30" s="46" t="s">
        <v>96</v>
      </c>
      <c r="B30" s="26" t="s">
        <v>264</v>
      </c>
      <c r="C30" s="22"/>
    </row>
    <row r="31" spans="1:4" ht="99">
      <c r="A31" s="46" t="s">
        <v>187</v>
      </c>
      <c r="B31" s="26" t="s">
        <v>286</v>
      </c>
      <c r="C31" s="29"/>
      <c r="D31" s="29" t="s">
        <v>304</v>
      </c>
    </row>
    <row r="32" spans="1:4" ht="19.5">
      <c r="A32" s="48">
        <v>3</v>
      </c>
      <c r="B32" s="25" t="s">
        <v>112</v>
      </c>
      <c r="C32" s="25"/>
      <c r="D32" s="25"/>
    </row>
    <row r="33" spans="1:4" ht="33">
      <c r="A33" s="46" t="s">
        <v>13</v>
      </c>
      <c r="B33" s="26" t="s">
        <v>113</v>
      </c>
      <c r="C33" s="22" t="s">
        <v>125</v>
      </c>
      <c r="D33" s="22"/>
    </row>
    <row r="34" spans="1:4" ht="75">
      <c r="A34" s="46" t="s">
        <v>14</v>
      </c>
      <c r="B34" s="26" t="s">
        <v>287</v>
      </c>
      <c r="C34" s="22"/>
      <c r="D34" s="29" t="s">
        <v>305</v>
      </c>
    </row>
    <row r="35" spans="1:4" ht="19.5">
      <c r="A35" s="48">
        <v>4</v>
      </c>
      <c r="B35" s="25" t="s">
        <v>15</v>
      </c>
      <c r="C35" s="25"/>
      <c r="D35" s="25"/>
    </row>
    <row r="36" spans="1:4" ht="66">
      <c r="A36" s="46" t="s">
        <v>16</v>
      </c>
      <c r="B36" s="26" t="s">
        <v>256</v>
      </c>
      <c r="C36" s="22" t="s">
        <v>222</v>
      </c>
      <c r="D36" s="22" t="s">
        <v>306</v>
      </c>
    </row>
    <row r="37" spans="1:4" ht="66">
      <c r="A37" s="46" t="s">
        <v>74</v>
      </c>
      <c r="B37" s="26" t="s">
        <v>257</v>
      </c>
      <c r="C37" s="31" t="s">
        <v>103</v>
      </c>
      <c r="D37" s="22"/>
    </row>
    <row r="38" spans="1:4" ht="46.5" customHeight="1">
      <c r="A38" s="46" t="s">
        <v>17</v>
      </c>
      <c r="B38" s="26" t="s">
        <v>215</v>
      </c>
      <c r="C38" s="22" t="s">
        <v>19</v>
      </c>
      <c r="D38" s="22"/>
    </row>
    <row r="39" spans="1:4" ht="50.25" customHeight="1">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tr">
        <f>'[1]Misure anticorruzione'!$D$42</f>
        <v>Il monitoraggio sull'obbligo di pubblicazione viene svolto a campione durante l'anno ed in fase di redazione, da parte  dell'OIV, della relazione sull'assolvimento degli obblighi di pubblicazione</v>
      </c>
    </row>
    <row r="43" spans="1:4" ht="148.5">
      <c r="A43" s="46" t="s">
        <v>201</v>
      </c>
      <c r="B43" s="26" t="s">
        <v>190</v>
      </c>
      <c r="C43" s="22" t="s">
        <v>4</v>
      </c>
      <c r="D43" s="22"/>
    </row>
    <row r="44" spans="1:4" ht="196.5" customHeight="1">
      <c r="A44" s="46" t="s">
        <v>106</v>
      </c>
      <c r="B44" s="21" t="s">
        <v>173</v>
      </c>
      <c r="C44" s="27"/>
      <c r="D44" s="29" t="str">
        <f>'[1]Misure anticorruzione'!$D$44</f>
        <v>Si ritiene che gli adempimenti previsti  nel PIAO   siano stati adeguatamente soddisfatti. Purtuttavia permane la difficoltà di individuare con chiarezza i documenti o i dati da pubblicare e non sempre i programmi informatici presentano sufficiente duttilità da consentire automatismi.  Il rischio di una eccessiva mole o duplicazione di informazioni, la mancanza di regole certe ed uniformi, potrebbe sortire un effetto esattamente contrario a quanto auspicato dal legislatore, giacchè il  cittadino potrebbe perdersi in un mare disordinato e caotico di dati e documenti. Tale osservazione rimane valida pur  se il  D.Lgs. 97/2016  ha introdotto modifiche volte alla semplificazione delle procedure di pubblicazione dei dati evitando, in alcuni settori, delle inutili duplicazioni. L’auspicio è quello di pervenire ad una standardizzazione delle forme di pubblicazione dei dati e documenti richiesti. Rimane insoluto il problema del rapporto tra privacy e trasparenza e la difficoltà di individuare l'interesse prevalente. La speranza è che la digitalizzazione del ciclo di vita dei contratti pubblici possa contribuire a semplificare gli oneri di trasparenza che attengono a tale vasto settore</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76.5" customHeight="1">
      <c r="A48" s="46" t="s">
        <v>130</v>
      </c>
      <c r="B48" s="26" t="s">
        <v>218</v>
      </c>
      <c r="C48" s="32"/>
      <c r="D48" s="29"/>
    </row>
    <row r="49" spans="1:4" ht="36"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307</v>
      </c>
    </row>
    <row r="58" spans="1:4" ht="15.75">
      <c r="A58" s="46" t="s">
        <v>80</v>
      </c>
      <c r="B58" s="9" t="s">
        <v>26</v>
      </c>
      <c r="C58" s="31"/>
      <c r="D58" s="29"/>
    </row>
    <row r="59" spans="1:4" ht="15.75">
      <c r="A59" s="46" t="s">
        <v>81</v>
      </c>
      <c r="B59" s="9" t="s">
        <v>27</v>
      </c>
      <c r="C59" s="31" t="s">
        <v>137</v>
      </c>
      <c r="D59" s="22" t="s">
        <v>308</v>
      </c>
    </row>
    <row r="60" spans="1:4" ht="15.75">
      <c r="A60" s="46" t="s">
        <v>82</v>
      </c>
      <c r="B60" s="9" t="s">
        <v>28</v>
      </c>
      <c r="C60" s="31"/>
      <c r="D60" s="29" t="s">
        <v>309</v>
      </c>
    </row>
    <row r="61" spans="1:4" ht="115.5">
      <c r="A61" s="46" t="s">
        <v>83</v>
      </c>
      <c r="B61" s="21" t="s">
        <v>168</v>
      </c>
      <c r="C61" s="22"/>
      <c r="D61" s="29" t="s">
        <v>310</v>
      </c>
    </row>
    <row r="62" spans="1:4" ht="19.5">
      <c r="A62" s="48">
        <v>6</v>
      </c>
      <c r="B62" s="25" t="s">
        <v>29</v>
      </c>
      <c r="C62" s="25"/>
      <c r="D62" s="25"/>
    </row>
    <row r="63" spans="1:4" ht="49.5">
      <c r="A63" s="46" t="s">
        <v>30</v>
      </c>
      <c r="B63" s="21" t="s">
        <v>31</v>
      </c>
      <c r="C63" s="35">
        <v>11</v>
      </c>
      <c r="D63" s="22"/>
    </row>
    <row r="64" spans="1:4" ht="60">
      <c r="A64" s="46" t="s">
        <v>32</v>
      </c>
      <c r="B64" s="10" t="s">
        <v>84</v>
      </c>
      <c r="C64" s="35">
        <v>3</v>
      </c>
      <c r="D64" s="29" t="s">
        <v>311</v>
      </c>
    </row>
    <row r="65" spans="1:4" ht="15.75">
      <c r="A65" s="46" t="s">
        <v>33</v>
      </c>
      <c r="B65" s="9" t="s">
        <v>85</v>
      </c>
      <c r="C65" s="35">
        <v>0</v>
      </c>
      <c r="D65" s="29"/>
    </row>
    <row r="66" spans="1:4" ht="49.5">
      <c r="A66" s="46" t="s">
        <v>34</v>
      </c>
      <c r="B66" s="26" t="s">
        <v>234</v>
      </c>
      <c r="C66" s="22" t="s">
        <v>207</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t="s">
        <v>312</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t="s">
        <v>313</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 sqref="B1:F17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2026-01-15T11:23:19Z</cp:lastPrinted>
  <dcterms:created xsi:type="dcterms:W3CDTF">2015-11-06T14:19:42Z</dcterms:created>
  <dcterms:modified xsi:type="dcterms:W3CDTF">2026-01-26T11:54:11Z</dcterms:modified>
</cp:coreProperties>
</file>